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2" i="1"/>
</calcChain>
</file>

<file path=xl/sharedStrings.xml><?xml version="1.0" encoding="utf-8"?>
<sst xmlns="http://schemas.openxmlformats.org/spreadsheetml/2006/main" count="30" uniqueCount="24">
  <si>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</si>
  <si>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</si>
  <si>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</si>
  <si>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</si>
  <si>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</si>
  <si>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</si>
  <si>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</si>
  <si>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</si>
  <si>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</si>
  <si>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</si>
  <si>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</si>
  <si>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</si>
  <si>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</si>
  <si>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</si>
  <si>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UPC</t>
  </si>
  <si>
    <t>XXX38</t>
  </si>
  <si>
    <t>BPPC</t>
  </si>
  <si>
    <t>2402</t>
  </si>
  <si>
    <t>Carpentry Construction Skills for Schools Level 2 Part 2</t>
  </si>
  <si>
    <t>Andrea Thumath</t>
  </si>
  <si>
    <t>https://unitec.qualtrics.com/jfe/form/SV_0DtWybyjh79yQQJ?Q_DL=YKUcyokGZ4qyhXJ_0DtWybyjh79yQQJ_MLRP_3C4LcCkEARRYms5&amp;Q_CHL=gl</t>
  </si>
  <si>
    <t>2403</t>
  </si>
  <si>
    <t>Carpentry Core Skills for Schools Level 2</t>
  </si>
  <si>
    <t>https://unitec.qualtrics.com/jfe/form/SV_0DtWybyjh79yQQJ?Q_DL=YKUcyokGZ4qyhXJ_0DtWybyjh79yQQJ_MLRP_1SvQyvA5KS3aw9D&amp;Q_CHL=gl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</si>
</sst>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D8" sqref="D8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s="5" customFormat="1" x14ac:dyDescent="0.35">
      <c r="A2" s="1">
        <v>1204</v>
      </c>
      <c r="B2" s="5" t="s">
        <v>14</v>
      </c>
      <c r="C2" s="5" t="s">
        <v>14</v>
      </c>
      <c r="D2" s="5" t="s">
        <v>15</v>
      </c>
      <c r="E2" s="1">
        <v>12789</v>
      </c>
      <c r="F2" s="5" t="s">
        <v>16</v>
      </c>
      <c r="G2" s="5" t="s">
        <v>17</v>
      </c>
      <c r="H2" s="6">
        <v>1</v>
      </c>
      <c r="I2" s="6"/>
      <c r="J2" s="5" t="s">
        <v>18</v>
      </c>
      <c r="K2" s="5">
        <v>7</v>
      </c>
      <c r="L2" s="5" t="s">
        <v>19</v>
      </c>
      <c r="M2" s="5" t="s">
        <v>20</v>
      </c>
      <c r="N2" s="4" t="str">
        <f t="shared" ref="N2:N3" si="0">HYPERLINK(M2)</f>
        <v>https://unitec.qualtrics.com/jfe/form/SV_0DtWybyjh79yQQJ?Q_DL=YKUcyokGZ4qyhXJ_0DtWybyjh79yQQJ_MLRP_3C4LcCkEARRYms5&amp;Q_CHL=gl</v>
      </c>
    </row>
    <row r="3" spans="1:14" x14ac:dyDescent="0.35">
      <c r="A3" s="1">
        <v>1204</v>
      </c>
      <c r="B3" t="s">
        <v>14</v>
      </c>
      <c r="C3" t="s">
        <v>14</v>
      </c>
      <c r="D3" t="s">
        <v>15</v>
      </c>
      <c r="E3" s="2">
        <v>12790</v>
      </c>
      <c r="F3" t="s">
        <v>16</v>
      </c>
      <c r="G3" t="s">
        <v>21</v>
      </c>
      <c r="H3" s="3">
        <v>1</v>
      </c>
      <c r="I3" s="3"/>
      <c r="J3" t="s">
        <v>22</v>
      </c>
      <c r="K3">
        <v>13</v>
      </c>
      <c r="L3" t="s">
        <v>19</v>
      </c>
      <c r="M3" t="s">
        <v>23</v>
      </c>
      <c r="N3" s="4" t="str">
        <f t="shared" si="0"/>
        <v>https://unitec.qualtrics.com/jfe/form/SV_0DtWybyjh79yQQJ?Q_DL=YKUcyokGZ4qyhXJ_0DtWybyjh79yQQJ_MLRP_1SvQyvA5KS3aw9D&amp;Q_CHL=gl</v>
      </c>
    </row>
  </sheetData>
  <autoFilter ref="A1:L3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496D35-6056-4B45-8513-50E1A5745D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DD92-7192-4FAF-A3F4-602414129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6249C-6925-4D0A-904B-6F1E11A0AA9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da5d5475-034c-4f5e-8cdf-7eba7e0e7403"/>
    <ds:schemaRef ds:uri="http://www.w3.org/XML/1998/namespace"/>
    <ds:schemaRef ds:uri="http://schemas.microsoft.com/office/infopath/2007/PartnerControls"/>
    <ds:schemaRef ds:uri="2c4393b5-38b0-4bab-a5d9-220e1e9157a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