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2. Academic Development\Te Korowai Kahurangi\Projects\CEP\School CEP list with links\"/>
    </mc:Choice>
  </mc:AlternateContent>
  <bookViews>
    <workbookView xWindow="0" yWindow="0" windowWidth="25200" windowHeight="118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" i="1"/>
</calcChain>
</file>

<file path=xl/sharedStrings.xml><?xml version="1.0" encoding="utf-8"?>
<sst xmlns="http://schemas.openxmlformats.org/spreadsheetml/2006/main" count="193" uniqueCount="92">
  <si>
    <t>Term</t>
  </si>
  <si>
    <t xml:space="preserve">School </t>
  </si>
  <si>
    <t>Main Program</t>
  </si>
  <si>
    <t>Prospectus code</t>
  </si>
  <si>
    <t>Course ID</t>
  </si>
  <si>
    <t>Subject</t>
  </si>
  <si>
    <t>Catalog</t>
  </si>
  <si>
    <t>Offer Nbr</t>
  </si>
  <si>
    <t>Cohort</t>
  </si>
  <si>
    <t>Long Title</t>
  </si>
  <si>
    <t>APM/AL</t>
  </si>
  <si>
    <t>Link</t>
  </si>
  <si>
    <t>1202</t>
  </si>
  <si>
    <t>UPC</t>
  </si>
  <si>
    <t>SSTAR</t>
  </si>
  <si>
    <t>PCSTAR</t>
  </si>
  <si>
    <t>001382</t>
  </si>
  <si>
    <t>TTEC</t>
  </si>
  <si>
    <t xml:space="preserve">    US968</t>
  </si>
  <si>
    <t>Unit Standard 968</t>
  </si>
  <si>
    <t xml:space="preserve">Sommerville, Sarah </t>
  </si>
  <si>
    <t>https://unitec.qualtrics.com/jfe/form/SV_8qUuNt3xummXuzH?Q_DL=8DtiOKnHbaZ84WV_8qUuNt3xummXuzH_MLRP_4THVcj23ZVMABQV&amp;Q_CHL=gl</t>
  </si>
  <si>
    <t>CACONT</t>
  </si>
  <si>
    <t>012755</t>
  </si>
  <si>
    <t>BPPC</t>
  </si>
  <si>
    <t>2186</t>
  </si>
  <si>
    <t>Psychology and Human Behaviour</t>
  </si>
  <si>
    <t>https://unitec.qualtrics.com/jfe/form/SV_8qUuNt3xummXuzH?Q_DL=8DtiOKnHbaZ84WV_8qUuNt3xummXuzH_MLRP_d4FYc4kIU32wNql&amp;Q_CHL=gl</t>
  </si>
  <si>
    <t>012760</t>
  </si>
  <si>
    <t>2187</t>
  </si>
  <si>
    <t>Health and the Community</t>
  </si>
  <si>
    <t>https://unitec.qualtrics.com/jfe/form/SV_8qUuNt3xummXuzH?Q_DL=8DtiOKnHbaZ84WV_8qUuNt3xummXuzH_MLRP_87Bi6cJ3ykcwlyl&amp;Q_CHL=gl</t>
  </si>
  <si>
    <t>012753</t>
  </si>
  <si>
    <t>2201</t>
  </si>
  <si>
    <t>Mahi-a Toi 2</t>
  </si>
  <si>
    <t>https://unitec.qualtrics.com/jfe/form/SV_8qUuNt3xummXuzH?Q_DL=8DtiOKnHbaZ84WV_8qUuNt3xummXuzH_MLRP_eXTkOZJfQW5Qnvn&amp;Q_CHL=gl</t>
  </si>
  <si>
    <t>012783</t>
  </si>
  <si>
    <t>2401</t>
  </si>
  <si>
    <t>Carpentry Construction Skills for Schools Level 2 Part 1</t>
  </si>
  <si>
    <t>https://unitec.qualtrics.com/jfe/form/SV_8qUuNt3xummXuzH?Q_DL=8DtiOKnHbaZ84WV_8qUuNt3xummXuzH_MLRP_6QD0NtYKfWmCRdX&amp;Q_CHL=gl</t>
  </si>
  <si>
    <t>012789</t>
  </si>
  <si>
    <t>2402</t>
  </si>
  <si>
    <t>Carpentry Construction Skills for Schools Level 2 Part 2</t>
  </si>
  <si>
    <t>https://unitec.qualtrics.com/jfe/form/SV_8qUuNt3xummXuzH?Q_DL=8DtiOKnHbaZ84WV_8qUuNt3xummXuzH_MLRP_1YOr0fWtFhC5aN7&amp;Q_CHL=gl</t>
  </si>
  <si>
    <t>012762</t>
  </si>
  <si>
    <t>2501</t>
  </si>
  <si>
    <t>Automotive Engineering Level 2 Part 1</t>
  </si>
  <si>
    <t>https://unitec.qualtrics.com/jfe/form/SV_8qUuNt3xummXuzH?Q_DL=8DtiOKnHbaZ84WV_8qUuNt3xummXuzH_MLRP_43fkuFLqDiKDG0l&amp;Q_CHL=gl</t>
  </si>
  <si>
    <t>012786</t>
  </si>
  <si>
    <t>2502</t>
  </si>
  <si>
    <t>Automotive Engineering Level 2 Part 2</t>
  </si>
  <si>
    <t>https://unitec.qualtrics.com/jfe/form/SV_8qUuNt3xummXuzH?Q_DL=8DtiOKnHbaZ84WV_8qUuNt3xummXuzH_MLRP_bxwZhBb6oZ7HUvb&amp;Q_CHL=gl</t>
  </si>
  <si>
    <t>012787</t>
  </si>
  <si>
    <t>2503</t>
  </si>
  <si>
    <t>Welding and Fabrication Level 2</t>
  </si>
  <si>
    <t>https://unitec.qualtrics.com/jfe/form/SV_8qUuNt3xummXuzH?Q_DL=8DtiOKnHbaZ84WV_8qUuNt3xummXuzH_MLRP_cvFeOit7oZigEMB&amp;Q_CHL=gl</t>
  </si>
  <si>
    <t>012810</t>
  </si>
  <si>
    <t>2701-SA</t>
  </si>
  <si>
    <t>Computer Science Level 2 (Sem A)</t>
  </si>
  <si>
    <t>https://unitec.qualtrics.com/jfe/form/SV_8qUuNt3xummXuzH?Q_DL=8DtiOKnHbaZ84WV_8qUuNt3xummXuzH_MLRP_833LMAP3NY3upoN&amp;Q_CHL=gl</t>
  </si>
  <si>
    <t>013135</t>
  </si>
  <si>
    <t>3103</t>
  </si>
  <si>
    <t>Investigating Health and Health Practice</t>
  </si>
  <si>
    <t>https://unitec.qualtrics.com/jfe/form/SV_8qUuNt3xummXuzH?Q_DL=8DtiOKnHbaZ84WV_8qUuNt3xummXuzH_MLRP_9o7aA7tgzT35LtX&amp;Q_CHL=gl</t>
  </si>
  <si>
    <t>012754</t>
  </si>
  <si>
    <t>3189</t>
  </si>
  <si>
    <t>Psychology and Human Behaviour in Health</t>
  </si>
  <si>
    <t>https://unitec.qualtrics.com/jfe/form/SV_8qUuNt3xummXuzH?Q_DL=8DtiOKnHbaZ84WV_8qUuNt3xummXuzH_MLRP_6o5oUtyKGvIKkDP&amp;Q_CHL=gl</t>
  </si>
  <si>
    <t>012792</t>
  </si>
  <si>
    <t>3201</t>
  </si>
  <si>
    <t>Mahi a Toi 3</t>
  </si>
  <si>
    <t>https://unitec.qualtrics.com/jfe/form/SV_8qUuNt3xummXuzH?Q_DL=8DtiOKnHbaZ84WV_8qUuNt3xummXuzH_MLRP_0j6c59WN8sqhsGN&amp;Q_CHL=gl</t>
  </si>
  <si>
    <t>012784</t>
  </si>
  <si>
    <t>3401-SA</t>
  </si>
  <si>
    <t>Carpentry Construction for Schools Level 3 (Sem A)</t>
  </si>
  <si>
    <t>https://unitec.qualtrics.com/jfe/form/SV_8qUuNt3xummXuzH?Q_DL=8DtiOKnHbaZ84WV_8qUuNt3xummXuzH_MLRP_2mL42Imps0LKpDf&amp;Q_CHL=gl</t>
  </si>
  <si>
    <t>012788</t>
  </si>
  <si>
    <t>3501</t>
  </si>
  <si>
    <t>Automotive Engineering Level 3</t>
  </si>
  <si>
    <t>https://unitec.qualtrics.com/jfe/form/SV_8qUuNt3xummXuzH?Q_DL=8DtiOKnHbaZ84WV_8qUuNt3xummXuzH_MLRP_57FZoAbB63tBlOJ&amp;Q_CHL=gl</t>
  </si>
  <si>
    <t>012953</t>
  </si>
  <si>
    <t>3601</t>
  </si>
  <si>
    <t>Mechatronics Part 1</t>
  </si>
  <si>
    <t>https://unitec.qualtrics.com/jfe/form/SV_8qUuNt3xummXuzH?Q_DL=8DtiOKnHbaZ84WV_8qUuNt3xummXuzH_MLRP_9YaQm7YnSOUVooZ&amp;Q_CHL=gl</t>
  </si>
  <si>
    <t>012954</t>
  </si>
  <si>
    <t>3602</t>
  </si>
  <si>
    <t>Mechatronics Part 2</t>
  </si>
  <si>
    <t>https://unitec.qualtrics.com/jfe/form/SV_8qUuNt3xummXuzH?Q_DL=8DtiOKnHbaZ84WV_8qUuNt3xummXuzH_MLRP_6icDbkks5bw8KHz&amp;Q_CHL=gl</t>
  </si>
  <si>
    <t>013136</t>
  </si>
  <si>
    <t>3701-SA</t>
  </si>
  <si>
    <t>Computer Science Level 3 (Sem A)</t>
  </si>
  <si>
    <t>https://unitec.qualtrics.com/jfe/form/SV_8qUuNt3xummXuzH?Q_DL=8DtiOKnHbaZ84WV_8qUuNt3xummXuzH_MLRP_88IaDvEPHiZTwyh&amp;Q_CHL=gl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</si>
</sst>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indexed="0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5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0" fillId="0" borderId="1" xfId="0" applyBorder="1"/>
    <xf numFmtId="1" fontId="0" fillId="0" borderId="1" xfId="0" applyNumberFormat="1" applyBorder="1"/>
    <xf numFmtId="0" fontId="2" fillId="0" borderId="1" xfId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G25" sqref="G25"/>
    </sheetView>
  </sheetViews>
  <sheetFormatPr defaultRowHeight="15" x14ac:dyDescent="0.25"/>
  <cols>
    <col min="10" max="10" width="49.85546875" bestFit="1" customWidth="1"/>
    <col min="12" max="12" width="0" hidden="1" customWidth="1"/>
    <col min="13" max="13" width="137" bestFit="1" customWidth="1"/>
  </cols>
  <sheetData>
    <row r="1" spans="1:13" ht="2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11</v>
      </c>
    </row>
    <row r="2" spans="1:13" x14ac:dyDescent="0.25">
      <c r="A2" s="2" t="s">
        <v>12</v>
      </c>
      <c r="B2" s="2" t="s">
        <v>13</v>
      </c>
      <c r="C2" s="2" t="s">
        <v>14</v>
      </c>
      <c r="D2" s="2" t="s">
        <v>15</v>
      </c>
      <c r="E2" s="2" t="s">
        <v>16</v>
      </c>
      <c r="F2" s="2" t="s">
        <v>17</v>
      </c>
      <c r="G2" s="2" t="s">
        <v>18</v>
      </c>
      <c r="H2" s="3">
        <v>1</v>
      </c>
      <c r="I2" s="3"/>
      <c r="J2" s="2" t="s">
        <v>19</v>
      </c>
      <c r="K2" s="2" t="s">
        <v>20</v>
      </c>
      <c r="L2" s="2" t="s">
        <v>21</v>
      </c>
      <c r="M2" s="4" t="str">
        <f>HYPERLINK(L2)</f>
        <v>https://unitec.qualtrics.com/jfe/form/SV_8qUuNt3xummXuzH?Q_DL=8DtiOKnHbaZ84WV_8qUuNt3xummXuzH_MLRP_4THVcj23ZVMABQV&amp;Q_CHL=gl</v>
      </c>
    </row>
    <row r="3" spans="1:13" x14ac:dyDescent="0.25">
      <c r="A3" s="2" t="s">
        <v>12</v>
      </c>
      <c r="B3" s="2" t="s">
        <v>13</v>
      </c>
      <c r="C3" s="2" t="s">
        <v>13</v>
      </c>
      <c r="D3" s="2" t="s">
        <v>22</v>
      </c>
      <c r="E3" s="2" t="s">
        <v>23</v>
      </c>
      <c r="F3" s="2" t="s">
        <v>24</v>
      </c>
      <c r="G3" s="2" t="s">
        <v>25</v>
      </c>
      <c r="H3" s="3">
        <v>1</v>
      </c>
      <c r="I3" s="3"/>
      <c r="J3" s="2" t="s">
        <v>26</v>
      </c>
      <c r="K3" s="2" t="s">
        <v>20</v>
      </c>
      <c r="L3" s="2" t="s">
        <v>27</v>
      </c>
      <c r="M3" s="4" t="str">
        <f t="shared" ref="M3:M19" si="0">HYPERLINK(L3)</f>
        <v>https://unitec.qualtrics.com/jfe/form/SV_8qUuNt3xummXuzH?Q_DL=8DtiOKnHbaZ84WV_8qUuNt3xummXuzH_MLRP_d4FYc4kIU32wNql&amp;Q_CHL=gl</v>
      </c>
    </row>
    <row r="4" spans="1:13" x14ac:dyDescent="0.25">
      <c r="A4" s="2" t="s">
        <v>12</v>
      </c>
      <c r="B4" s="2" t="s">
        <v>13</v>
      </c>
      <c r="C4" s="2" t="s">
        <v>13</v>
      </c>
      <c r="D4" s="2" t="s">
        <v>22</v>
      </c>
      <c r="E4" s="2" t="s">
        <v>28</v>
      </c>
      <c r="F4" s="2" t="s">
        <v>24</v>
      </c>
      <c r="G4" s="2" t="s">
        <v>29</v>
      </c>
      <c r="H4" s="3">
        <v>1</v>
      </c>
      <c r="I4" s="3"/>
      <c r="J4" s="2" t="s">
        <v>30</v>
      </c>
      <c r="K4" s="2" t="s">
        <v>20</v>
      </c>
      <c r="L4" s="2" t="s">
        <v>31</v>
      </c>
      <c r="M4" s="4" t="str">
        <f t="shared" si="0"/>
        <v>https://unitec.qualtrics.com/jfe/form/SV_8qUuNt3xummXuzH?Q_DL=8DtiOKnHbaZ84WV_8qUuNt3xummXuzH_MLRP_87Bi6cJ3ykcwlyl&amp;Q_CHL=gl</v>
      </c>
    </row>
    <row r="5" spans="1:13" x14ac:dyDescent="0.25">
      <c r="A5" s="2" t="s">
        <v>12</v>
      </c>
      <c r="B5" s="2" t="s">
        <v>13</v>
      </c>
      <c r="C5" s="2" t="s">
        <v>13</v>
      </c>
      <c r="D5" s="2" t="s">
        <v>22</v>
      </c>
      <c r="E5" s="2" t="s">
        <v>32</v>
      </c>
      <c r="F5" s="2" t="s">
        <v>24</v>
      </c>
      <c r="G5" s="2" t="s">
        <v>33</v>
      </c>
      <c r="H5" s="3">
        <v>1</v>
      </c>
      <c r="I5" s="3"/>
      <c r="J5" s="2" t="s">
        <v>34</v>
      </c>
      <c r="K5" s="2" t="s">
        <v>20</v>
      </c>
      <c r="L5" s="2" t="s">
        <v>35</v>
      </c>
      <c r="M5" s="4" t="str">
        <f t="shared" si="0"/>
        <v>https://unitec.qualtrics.com/jfe/form/SV_8qUuNt3xummXuzH?Q_DL=8DtiOKnHbaZ84WV_8qUuNt3xummXuzH_MLRP_eXTkOZJfQW5Qnvn&amp;Q_CHL=gl</v>
      </c>
    </row>
    <row r="6" spans="1:13" x14ac:dyDescent="0.25">
      <c r="A6" s="2" t="s">
        <v>12</v>
      </c>
      <c r="B6" s="2" t="s">
        <v>13</v>
      </c>
      <c r="C6" s="2" t="s">
        <v>13</v>
      </c>
      <c r="D6" s="2" t="s">
        <v>22</v>
      </c>
      <c r="E6" s="2" t="s">
        <v>36</v>
      </c>
      <c r="F6" s="2" t="s">
        <v>24</v>
      </c>
      <c r="G6" s="2" t="s">
        <v>37</v>
      </c>
      <c r="H6" s="3">
        <v>1</v>
      </c>
      <c r="I6" s="3"/>
      <c r="J6" s="2" t="s">
        <v>38</v>
      </c>
      <c r="K6" s="2" t="s">
        <v>20</v>
      </c>
      <c r="L6" s="2" t="s">
        <v>39</v>
      </c>
      <c r="M6" s="4" t="str">
        <f t="shared" si="0"/>
        <v>https://unitec.qualtrics.com/jfe/form/SV_8qUuNt3xummXuzH?Q_DL=8DtiOKnHbaZ84WV_8qUuNt3xummXuzH_MLRP_6QD0NtYKfWmCRdX&amp;Q_CHL=gl</v>
      </c>
    </row>
    <row r="7" spans="1:13" x14ac:dyDescent="0.25">
      <c r="A7" s="2" t="s">
        <v>12</v>
      </c>
      <c r="B7" s="2" t="s">
        <v>13</v>
      </c>
      <c r="C7" s="2" t="s">
        <v>13</v>
      </c>
      <c r="D7" s="2" t="s">
        <v>22</v>
      </c>
      <c r="E7" s="2" t="s">
        <v>40</v>
      </c>
      <c r="F7" s="2" t="s">
        <v>24</v>
      </c>
      <c r="G7" s="2" t="s">
        <v>41</v>
      </c>
      <c r="H7" s="3">
        <v>1</v>
      </c>
      <c r="I7" s="3"/>
      <c r="J7" s="2" t="s">
        <v>42</v>
      </c>
      <c r="K7" s="2" t="s">
        <v>20</v>
      </c>
      <c r="L7" s="2" t="s">
        <v>43</v>
      </c>
      <c r="M7" s="4" t="str">
        <f t="shared" si="0"/>
        <v>https://unitec.qualtrics.com/jfe/form/SV_8qUuNt3xummXuzH?Q_DL=8DtiOKnHbaZ84WV_8qUuNt3xummXuzH_MLRP_1YOr0fWtFhC5aN7&amp;Q_CHL=gl</v>
      </c>
    </row>
    <row r="8" spans="1:13" x14ac:dyDescent="0.25">
      <c r="A8" s="2" t="s">
        <v>12</v>
      </c>
      <c r="B8" s="2" t="s">
        <v>13</v>
      </c>
      <c r="C8" s="2" t="s">
        <v>13</v>
      </c>
      <c r="D8" s="2" t="s">
        <v>22</v>
      </c>
      <c r="E8" s="2" t="s">
        <v>44</v>
      </c>
      <c r="F8" s="2" t="s">
        <v>24</v>
      </c>
      <c r="G8" s="2" t="s">
        <v>45</v>
      </c>
      <c r="H8" s="3">
        <v>1</v>
      </c>
      <c r="I8" s="3"/>
      <c r="J8" s="2" t="s">
        <v>46</v>
      </c>
      <c r="K8" s="2" t="s">
        <v>20</v>
      </c>
      <c r="L8" s="2" t="s">
        <v>47</v>
      </c>
      <c r="M8" s="4" t="str">
        <f t="shared" si="0"/>
        <v>https://unitec.qualtrics.com/jfe/form/SV_8qUuNt3xummXuzH?Q_DL=8DtiOKnHbaZ84WV_8qUuNt3xummXuzH_MLRP_43fkuFLqDiKDG0l&amp;Q_CHL=gl</v>
      </c>
    </row>
    <row r="9" spans="1:13" x14ac:dyDescent="0.25">
      <c r="A9" s="2" t="s">
        <v>12</v>
      </c>
      <c r="B9" s="2" t="s">
        <v>13</v>
      </c>
      <c r="C9" s="2" t="s">
        <v>13</v>
      </c>
      <c r="D9" s="2" t="s">
        <v>22</v>
      </c>
      <c r="E9" s="2" t="s">
        <v>48</v>
      </c>
      <c r="F9" s="2" t="s">
        <v>24</v>
      </c>
      <c r="G9" s="2" t="s">
        <v>49</v>
      </c>
      <c r="H9" s="3">
        <v>1</v>
      </c>
      <c r="I9" s="3"/>
      <c r="J9" s="2" t="s">
        <v>50</v>
      </c>
      <c r="K9" s="2" t="s">
        <v>20</v>
      </c>
      <c r="L9" s="2" t="s">
        <v>51</v>
      </c>
      <c r="M9" s="4" t="str">
        <f t="shared" si="0"/>
        <v>https://unitec.qualtrics.com/jfe/form/SV_8qUuNt3xummXuzH?Q_DL=8DtiOKnHbaZ84WV_8qUuNt3xummXuzH_MLRP_bxwZhBb6oZ7HUvb&amp;Q_CHL=gl</v>
      </c>
    </row>
    <row r="10" spans="1:13" x14ac:dyDescent="0.25">
      <c r="A10" s="2" t="s">
        <v>12</v>
      </c>
      <c r="B10" s="2" t="s">
        <v>13</v>
      </c>
      <c r="C10" s="2" t="s">
        <v>13</v>
      </c>
      <c r="D10" s="2" t="s">
        <v>22</v>
      </c>
      <c r="E10" s="2" t="s">
        <v>52</v>
      </c>
      <c r="F10" s="2" t="s">
        <v>24</v>
      </c>
      <c r="G10" s="2" t="s">
        <v>53</v>
      </c>
      <c r="H10" s="3">
        <v>1</v>
      </c>
      <c r="I10" s="3"/>
      <c r="J10" s="2" t="s">
        <v>54</v>
      </c>
      <c r="K10" s="2" t="s">
        <v>20</v>
      </c>
      <c r="L10" s="2" t="s">
        <v>55</v>
      </c>
      <c r="M10" s="4" t="str">
        <f t="shared" si="0"/>
        <v>https://unitec.qualtrics.com/jfe/form/SV_8qUuNt3xummXuzH?Q_DL=8DtiOKnHbaZ84WV_8qUuNt3xummXuzH_MLRP_cvFeOit7oZigEMB&amp;Q_CHL=gl</v>
      </c>
    </row>
    <row r="11" spans="1:13" x14ac:dyDescent="0.25">
      <c r="A11" s="2" t="s">
        <v>12</v>
      </c>
      <c r="B11" s="2" t="s">
        <v>13</v>
      </c>
      <c r="C11" s="2" t="s">
        <v>13</v>
      </c>
      <c r="D11" s="2" t="s">
        <v>22</v>
      </c>
      <c r="E11" s="2" t="s">
        <v>56</v>
      </c>
      <c r="F11" s="2" t="s">
        <v>24</v>
      </c>
      <c r="G11" s="2" t="s">
        <v>57</v>
      </c>
      <c r="H11" s="3">
        <v>1</v>
      </c>
      <c r="I11" s="3"/>
      <c r="J11" s="2" t="s">
        <v>58</v>
      </c>
      <c r="K11" s="2" t="s">
        <v>20</v>
      </c>
      <c r="L11" s="2" t="s">
        <v>59</v>
      </c>
      <c r="M11" s="4" t="str">
        <f t="shared" si="0"/>
        <v>https://unitec.qualtrics.com/jfe/form/SV_8qUuNt3xummXuzH?Q_DL=8DtiOKnHbaZ84WV_8qUuNt3xummXuzH_MLRP_833LMAP3NY3upoN&amp;Q_CHL=gl</v>
      </c>
    </row>
    <row r="12" spans="1:13" x14ac:dyDescent="0.25">
      <c r="A12" s="2" t="s">
        <v>12</v>
      </c>
      <c r="B12" s="2" t="s">
        <v>13</v>
      </c>
      <c r="C12" s="2" t="s">
        <v>13</v>
      </c>
      <c r="D12" s="2" t="s">
        <v>22</v>
      </c>
      <c r="E12" s="2" t="s">
        <v>60</v>
      </c>
      <c r="F12" s="2" t="s">
        <v>24</v>
      </c>
      <c r="G12" s="2" t="s">
        <v>61</v>
      </c>
      <c r="H12" s="3">
        <v>1</v>
      </c>
      <c r="I12" s="3"/>
      <c r="J12" s="2" t="s">
        <v>62</v>
      </c>
      <c r="K12" s="2" t="s">
        <v>20</v>
      </c>
      <c r="L12" s="2" t="s">
        <v>63</v>
      </c>
      <c r="M12" s="4" t="str">
        <f t="shared" si="0"/>
        <v>https://unitec.qualtrics.com/jfe/form/SV_8qUuNt3xummXuzH?Q_DL=8DtiOKnHbaZ84WV_8qUuNt3xummXuzH_MLRP_9o7aA7tgzT35LtX&amp;Q_CHL=gl</v>
      </c>
    </row>
    <row r="13" spans="1:13" x14ac:dyDescent="0.25">
      <c r="A13" s="2" t="s">
        <v>12</v>
      </c>
      <c r="B13" s="2" t="s">
        <v>13</v>
      </c>
      <c r="C13" s="2" t="s">
        <v>13</v>
      </c>
      <c r="D13" s="2" t="s">
        <v>22</v>
      </c>
      <c r="E13" s="2" t="s">
        <v>64</v>
      </c>
      <c r="F13" s="2" t="s">
        <v>24</v>
      </c>
      <c r="G13" s="2" t="s">
        <v>65</v>
      </c>
      <c r="H13" s="3">
        <v>1</v>
      </c>
      <c r="I13" s="3"/>
      <c r="J13" s="2" t="s">
        <v>66</v>
      </c>
      <c r="K13" s="2" t="s">
        <v>20</v>
      </c>
      <c r="L13" s="2" t="s">
        <v>67</v>
      </c>
      <c r="M13" s="4" t="str">
        <f t="shared" si="0"/>
        <v>https://unitec.qualtrics.com/jfe/form/SV_8qUuNt3xummXuzH?Q_DL=8DtiOKnHbaZ84WV_8qUuNt3xummXuzH_MLRP_6o5oUtyKGvIKkDP&amp;Q_CHL=gl</v>
      </c>
    </row>
    <row r="14" spans="1:13" x14ac:dyDescent="0.25">
      <c r="A14" s="2" t="s">
        <v>12</v>
      </c>
      <c r="B14" s="2" t="s">
        <v>13</v>
      </c>
      <c r="C14" s="2" t="s">
        <v>13</v>
      </c>
      <c r="D14" s="2" t="s">
        <v>22</v>
      </c>
      <c r="E14" s="2" t="s">
        <v>68</v>
      </c>
      <c r="F14" s="2" t="s">
        <v>24</v>
      </c>
      <c r="G14" s="2" t="s">
        <v>69</v>
      </c>
      <c r="H14" s="3">
        <v>1</v>
      </c>
      <c r="I14" s="3"/>
      <c r="J14" s="2" t="s">
        <v>70</v>
      </c>
      <c r="K14" s="2" t="s">
        <v>20</v>
      </c>
      <c r="L14" s="2" t="s">
        <v>71</v>
      </c>
      <c r="M14" s="4" t="str">
        <f t="shared" si="0"/>
        <v>https://unitec.qualtrics.com/jfe/form/SV_8qUuNt3xummXuzH?Q_DL=8DtiOKnHbaZ84WV_8qUuNt3xummXuzH_MLRP_0j6c59WN8sqhsGN&amp;Q_CHL=gl</v>
      </c>
    </row>
    <row r="15" spans="1:13" x14ac:dyDescent="0.25">
      <c r="A15" s="2" t="s">
        <v>12</v>
      </c>
      <c r="B15" s="2" t="s">
        <v>13</v>
      </c>
      <c r="C15" s="2" t="s">
        <v>13</v>
      </c>
      <c r="D15" s="2" t="s">
        <v>22</v>
      </c>
      <c r="E15" s="2" t="s">
        <v>72</v>
      </c>
      <c r="F15" s="2" t="s">
        <v>24</v>
      </c>
      <c r="G15" s="2" t="s">
        <v>73</v>
      </c>
      <c r="H15" s="3">
        <v>1</v>
      </c>
      <c r="I15" s="3"/>
      <c r="J15" s="2" t="s">
        <v>74</v>
      </c>
      <c r="K15" s="2" t="s">
        <v>20</v>
      </c>
      <c r="L15" s="2" t="s">
        <v>75</v>
      </c>
      <c r="M15" s="4" t="str">
        <f t="shared" si="0"/>
        <v>https://unitec.qualtrics.com/jfe/form/SV_8qUuNt3xummXuzH?Q_DL=8DtiOKnHbaZ84WV_8qUuNt3xummXuzH_MLRP_2mL42Imps0LKpDf&amp;Q_CHL=gl</v>
      </c>
    </row>
    <row r="16" spans="1:13" x14ac:dyDescent="0.25">
      <c r="A16" s="2" t="s">
        <v>12</v>
      </c>
      <c r="B16" s="2" t="s">
        <v>13</v>
      </c>
      <c r="C16" s="2" t="s">
        <v>13</v>
      </c>
      <c r="D16" s="2" t="s">
        <v>22</v>
      </c>
      <c r="E16" s="2" t="s">
        <v>76</v>
      </c>
      <c r="F16" s="2" t="s">
        <v>24</v>
      </c>
      <c r="G16" s="2" t="s">
        <v>77</v>
      </c>
      <c r="H16" s="3">
        <v>1</v>
      </c>
      <c r="I16" s="3"/>
      <c r="J16" s="2" t="s">
        <v>78</v>
      </c>
      <c r="K16" s="2" t="s">
        <v>20</v>
      </c>
      <c r="L16" s="2" t="s">
        <v>79</v>
      </c>
      <c r="M16" s="4" t="str">
        <f t="shared" si="0"/>
        <v>https://unitec.qualtrics.com/jfe/form/SV_8qUuNt3xummXuzH?Q_DL=8DtiOKnHbaZ84WV_8qUuNt3xummXuzH_MLRP_57FZoAbB63tBlOJ&amp;Q_CHL=gl</v>
      </c>
    </row>
    <row r="17" spans="1:13" x14ac:dyDescent="0.25">
      <c r="A17" s="2" t="s">
        <v>12</v>
      </c>
      <c r="B17" s="2" t="s">
        <v>13</v>
      </c>
      <c r="C17" s="2" t="s">
        <v>13</v>
      </c>
      <c r="D17" s="2" t="s">
        <v>22</v>
      </c>
      <c r="E17" s="2" t="s">
        <v>80</v>
      </c>
      <c r="F17" s="2" t="s">
        <v>24</v>
      </c>
      <c r="G17" s="2" t="s">
        <v>81</v>
      </c>
      <c r="H17" s="3">
        <v>1</v>
      </c>
      <c r="I17" s="3"/>
      <c r="J17" s="2" t="s">
        <v>82</v>
      </c>
      <c r="K17" s="2" t="s">
        <v>20</v>
      </c>
      <c r="L17" s="2" t="s">
        <v>83</v>
      </c>
      <c r="M17" s="4" t="str">
        <f t="shared" si="0"/>
        <v>https://unitec.qualtrics.com/jfe/form/SV_8qUuNt3xummXuzH?Q_DL=8DtiOKnHbaZ84WV_8qUuNt3xummXuzH_MLRP_9YaQm7YnSOUVooZ&amp;Q_CHL=gl</v>
      </c>
    </row>
    <row r="18" spans="1:13" x14ac:dyDescent="0.25">
      <c r="A18" s="2" t="s">
        <v>12</v>
      </c>
      <c r="B18" s="2" t="s">
        <v>13</v>
      </c>
      <c r="C18" s="2" t="s">
        <v>13</v>
      </c>
      <c r="D18" s="2" t="s">
        <v>22</v>
      </c>
      <c r="E18" s="2" t="s">
        <v>84</v>
      </c>
      <c r="F18" s="2" t="s">
        <v>24</v>
      </c>
      <c r="G18" s="2" t="s">
        <v>85</v>
      </c>
      <c r="H18" s="3">
        <v>1</v>
      </c>
      <c r="I18" s="3"/>
      <c r="J18" s="2" t="s">
        <v>86</v>
      </c>
      <c r="K18" s="2" t="s">
        <v>20</v>
      </c>
      <c r="L18" s="2" t="s">
        <v>87</v>
      </c>
      <c r="M18" s="4" t="str">
        <f t="shared" si="0"/>
        <v>https://unitec.qualtrics.com/jfe/form/SV_8qUuNt3xummXuzH?Q_DL=8DtiOKnHbaZ84WV_8qUuNt3xummXuzH_MLRP_6icDbkks5bw8KHz&amp;Q_CHL=gl</v>
      </c>
    </row>
    <row r="19" spans="1:13" x14ac:dyDescent="0.25">
      <c r="A19" s="2" t="s">
        <v>12</v>
      </c>
      <c r="B19" s="2" t="s">
        <v>13</v>
      </c>
      <c r="C19" s="2" t="s">
        <v>13</v>
      </c>
      <c r="D19" s="2" t="s">
        <v>22</v>
      </c>
      <c r="E19" s="2" t="s">
        <v>88</v>
      </c>
      <c r="F19" s="2" t="s">
        <v>24</v>
      </c>
      <c r="G19" s="2" t="s">
        <v>89</v>
      </c>
      <c r="H19" s="3">
        <v>1</v>
      </c>
      <c r="I19" s="3"/>
      <c r="J19" s="2" t="s">
        <v>90</v>
      </c>
      <c r="K19" s="2" t="s">
        <v>20</v>
      </c>
      <c r="L19" s="2" t="s">
        <v>91</v>
      </c>
      <c r="M19" s="4" t="str">
        <f t="shared" si="0"/>
        <v>https://unitec.qualtrics.com/jfe/form/SV_8qUuNt3xummXuzH?Q_DL=8DtiOKnHbaZ84WV_8qUuNt3xummXuzH_MLRP_88IaDvEPHiZTwyh&amp;Q_CHL=gl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Unitec Institute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Sun</dc:creator>
  <cp:lastModifiedBy>Michelle Sun</cp:lastModifiedBy>
  <dcterms:created xsi:type="dcterms:W3CDTF">2020-02-20T00:52:57Z</dcterms:created>
  <dcterms:modified xsi:type="dcterms:W3CDTF">2020-02-20T00:53:40Z</dcterms:modified>
</cp:coreProperties>
</file>